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85ADB492-CDDF-4342-B9E8-AD4F926B4B87}" xr6:coauthVersionLast="47" xr6:coauthVersionMax="47" xr10:uidLastSave="{00000000-0000-0000-0000-000000000000}"/>
  <bookViews>
    <workbookView xWindow="-120" yWindow="-120" windowWidth="38640" windowHeight="21120" xr2:uid="{492517E4-C7E2-4CE3-BA71-5D8BB77FF70A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85EDB6FC-CD59-4B9D-9870-0893FB0D5401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C3A85A6C-54A5-4A44-9712-4C4B34432D41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<sst xmlns="http://schemas.openxmlformats.org/spreadsheetml/2006/main" count="172" uniqueCount="105">
  <si>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</si>
  <si>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</si>
  <si>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</si>
  <si>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</si>
  <si>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</si>
  <si>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</si>
  <si>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</si>
  <si>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</si>
  <si>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</si>
  <si>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</si>
  <si>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</si>
  <si>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</si>
  <si>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</si>
  <si>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BTV 1850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</si>
  <si>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</si>
  <si>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</si>
  <si>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</si>
  <si>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</si>
  <si>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</si>
  <si>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</si>
  <si>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</si>
  <si>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</si>
  <si>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hebzc010</t>
  </si>
  <si>
    <t>He BZC</t>
  </si>
  <si>
    <t>BTV 1850 1</t>
  </si>
  <si>
    <t>-</t>
  </si>
  <si>
    <t>TuS Lichterfelde 3</t>
  </si>
  <si>
    <t>BASS Berlin</t>
  </si>
  <si>
    <t>10./11.10.2026</t>
  </si>
  <si>
    <t>hebzc025</t>
  </si>
  <si>
    <t>BC Lions Moabit 3</t>
  </si>
  <si>
    <t>BASS Südwest</t>
  </si>
  <si>
    <t>14./15.11.2026</t>
  </si>
  <si>
    <t>hebzc035</t>
  </si>
  <si>
    <t>TSC Spandau 2</t>
  </si>
  <si>
    <t>BBC 90 Köpenick</t>
  </si>
  <si>
    <t>28./29.11.2026</t>
  </si>
  <si>
    <t>hebzc045</t>
  </si>
  <si>
    <t>Berliner SC 3</t>
  </si>
  <si>
    <t>BC ASKA</t>
  </si>
  <si>
    <t>05./06.12.2026</t>
  </si>
  <si>
    <t>hebzc050</t>
  </si>
  <si>
    <t>VfL Lichtenrade 1</t>
  </si>
  <si>
    <t>BC Lichterfelde</t>
  </si>
  <si>
    <t>19./20.12.2026</t>
  </si>
  <si>
    <t>hebzc060</t>
  </si>
  <si>
    <t>Füchse Berlin 1</t>
  </si>
  <si>
    <t>BC Lions Moabit</t>
  </si>
  <si>
    <t>09./10.01.2027</t>
  </si>
  <si>
    <t>hebzc065</t>
  </si>
  <si>
    <t>BASS Südwest 3</t>
  </si>
  <si>
    <t>Berlin Baskets</t>
  </si>
  <si>
    <t>23./24.01.2027</t>
  </si>
  <si>
    <t>hebzc075</t>
  </si>
  <si>
    <t>ALBA Berlin 6</t>
  </si>
  <si>
    <t>Berlin Tiger</t>
  </si>
  <si>
    <t>20./21.02.2027</t>
  </si>
  <si>
    <t>hebzc085</t>
  </si>
  <si>
    <t>VfB Hermsdorf 2</t>
  </si>
  <si>
    <t>Berliner SC</t>
  </si>
  <si>
    <t>Berliner SV 92</t>
  </si>
  <si>
    <t>Berliner TSC</t>
  </si>
  <si>
    <t>BG Red Dragons KW</t>
  </si>
  <si>
    <t>BG Zehlendorf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</si>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</sst>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F1C35C4F-79D6-4F13-B996-C8B6E8F4CE13}"/>
    <cellStyle name="Standard 2" xfId="6" xr:uid="{D7A3AEA4-01EC-47D5-806F-13E733876B4D}"/>
    <cellStyle name="Standard 4" xfId="7" xr:uid="{7F20E914-D673-4E68-A6A3-BDA50DB8F94D}"/>
    <cellStyle name="Standard 4 2" xfId="4" xr:uid="{4E8675DB-1713-4448-A321-395A53E48E0A}"/>
    <cellStyle name="Standard_2000 Raster" xfId="5" xr:uid="{B7319553-5C9C-4FA6-BF17-2753F5228CF0}"/>
    <cellStyle name="Standard_Hallen" xfId="2" xr:uid="{5D21E1C1-52A0-4F1F-848E-E2B6E7453212}"/>
    <cellStyle name="Standard_Meldungen 2000-2001" xfId="3" xr:uid="{3F9636E9-8EBF-4E03-9066-B055332CAE62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50AC-3A72-43F1-8E92-5EF214D10D28}">
  <sheetPr codeName="Tabelle4">
    <pageSetUpPr fitToPage="1"/>
  </sheetPr>
  <dimension ref="A1:N2009"/>
  <sheetViews>
    <sheetView tabSelected="1" zoomScale="130" zoomScaleNormal="130" workbookViewId="0">
      <selection activeCell="A5" sqref="A5:K14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23</v>
      </c>
      <c r="G11" s="31" t="s">
        <v>24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48</v>
      </c>
      <c r="C12" s="27" t="s">
        <v>21</v>
      </c>
      <c r="D12" s="28" t="s">
        <v>49</v>
      </c>
      <c r="E12" s="29"/>
      <c r="F12" s="30" t="s">
        <v>23</v>
      </c>
      <c r="G12" s="31" t="s">
        <v>24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53</v>
      </c>
      <c r="E13" s="29"/>
      <c r="F13" s="30" t="s">
        <v>23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56</v>
      </c>
      <c r="C14" s="27" t="s">
        <v>21</v>
      </c>
      <c r="D14" s="28" t="s">
        <v>57</v>
      </c>
      <c r="E14" s="29"/>
      <c r="F14" s="30" t="s">
        <v>23</v>
      </c>
      <c r="G14" s="31" t="s">
        <v>24</v>
      </c>
      <c r="H14" s="30" t="s">
        <v>25</v>
      </c>
      <c r="I14" s="31" t="s">
        <v>58</v>
      </c>
      <c r="J14" s="32"/>
      <c r="K14" s="31"/>
      <c r="L14" s="33"/>
      <c r="M14" s="34"/>
      <c r="N14" s="7" t="s">
        <v>59</v>
      </c>
    </row>
    <row r="15" spans="1:14" x14ac:dyDescent="0.25">
      <c r="A15" s="25"/>
      <c r="B15"/>
      <c r="C15"/>
      <c r="D15"/>
      <c r="E15"/>
      <c r="F15"/>
      <c r="G15"/>
      <c r="H15"/>
      <c r="I15"/>
      <c r="J15"/>
      <c r="K15"/>
      <c r="L15"/>
      <c r="M15"/>
      <c r="N15" s="14" t="s">
        <v>60</v>
      </c>
    </row>
    <row r="16" spans="1:14" x14ac:dyDescent="0.25">
      <c r="A16" s="25"/>
      <c r="B16"/>
      <c r="C16"/>
      <c r="D16"/>
      <c r="E16"/>
      <c r="F16"/>
      <c r="G16"/>
      <c r="H16"/>
      <c r="I16"/>
      <c r="J16"/>
      <c r="K16"/>
      <c r="L16"/>
      <c r="M16"/>
      <c r="N16" s="14" t="s">
        <v>61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62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63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13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64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65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66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67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68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69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70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71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72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73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74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75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76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77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78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79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80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81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82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83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84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85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86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87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88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89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90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91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92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93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94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95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96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97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98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99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100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101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102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103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104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36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36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36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2026-07-03T15:23:47Z</dcterms:created>
  <dcterms:modified xsi:type="dcterms:W3CDTF">2026-07-03T15:23:48Z</dcterms:modified>
</cp:coreProperties>
</file>